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24" i="1" l="1"/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<sst xmlns="http://schemas.openxmlformats.org/spreadsheetml/2006/main" count="44" uniqueCount="41">
  <si>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</si>
  <si>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</si>
  <si>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</si>
  <si>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</si>
  <si>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</si>
  <si>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</si>
  <si>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</si>
  <si>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</si>
  <si>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</si>
  <si>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</si>
  <si>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</si>
  <si>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</si>
  <si>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</si>
  <si>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</si>
  <si>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</si>
  <si>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</si>
  <si>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</si>
  <si>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</si>
  <si>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</si>
  <si>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</si>
  <si>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</si>
  <si>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</si>
  <si>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</si>
  <si>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</si>
  <si>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</si>
  <si>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</si>
  <si>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</si>
  <si>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</si>
  <si>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</si>
  <si>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</si>
  <si>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</si>
  <si>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</si>
  <si>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</si>
  <si>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</si>
  <si>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</si>
  <si>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</si>
  <si>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</si>
  <si>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</si>
  <si>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</si>
  <si>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</si>
  <si>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ԴԻԼԻՋԱՆԻ ԱՎԱԳ ԴՊՐՈՑ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</si>
</sst>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9" sqref="E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104811774</v>
      </c>
      <c r="D6" s="24">
        <f>SUM(D7:D10)</f>
        <v>104811774</v>
      </c>
    </row>
    <row r="7" spans="1:169" ht="18.399999999999999" customHeight="1" x14ac:dyDescent="0.2">
      <c r="A7" s="10"/>
      <c r="B7" s="11" t="s">
        <v>4</v>
      </c>
      <c r="C7" s="26">
        <f t="shared" si="0"/>
        <v>82538500</v>
      </c>
      <c r="D7" s="24">
        <v>82538500</v>
      </c>
    </row>
    <row r="8" spans="1:169" ht="18.399999999999999" customHeight="1" x14ac:dyDescent="0.2">
      <c r="A8" s="10"/>
      <c r="B8" s="11" t="s">
        <v>5</v>
      </c>
      <c r="C8" s="26">
        <f t="shared" si="0"/>
        <v>2200000</v>
      </c>
      <c r="D8" s="24">
        <v>2200000</v>
      </c>
    </row>
    <row r="9" spans="1:169" ht="18.399999999999999" customHeight="1" x14ac:dyDescent="0.2">
      <c r="A9" s="10"/>
      <c r="B9" s="11" t="s">
        <v>6</v>
      </c>
      <c r="C9" s="26">
        <f t="shared" si="0"/>
        <v>10820</v>
      </c>
      <c r="D9" s="24">
        <v>10820</v>
      </c>
    </row>
    <row r="10" spans="1:169" ht="18.399999999999999" customHeight="1" x14ac:dyDescent="0.2">
      <c r="A10" s="10"/>
      <c r="B10" s="11" t="s">
        <v>7</v>
      </c>
      <c r="C10" s="26">
        <f t="shared" si="0"/>
        <v>20062454</v>
      </c>
      <c r="D10" s="24">
        <v>20062454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480000</v>
      </c>
      <c r="D11" s="24">
        <v>480000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40</v>
      </c>
      <c r="D12" s="24">
        <f>D15+D14</f>
        <v>40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38</v>
      </c>
      <c r="D14" s="24">
        <v>38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2</v>
      </c>
      <c r="D15" s="24">
        <v>2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183563</v>
      </c>
      <c r="D21" s="24">
        <v>183563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1087769</v>
      </c>
      <c r="D22" s="24">
        <v>1087769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4000</v>
      </c>
      <c r="D24" s="24">
        <f>D25+D26+D27+D28</f>
        <v>4000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4000</v>
      </c>
      <c r="D26" s="24">
        <v>4000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2024-03-14T06:18:01Z</dcterms:modified>
</cp:coreProperties>
</file>